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ВШУ">'[1]Разне листе'!$I$1:$I$215</definedName>
    <definedName name="звања">'[1]Разне листе'!$F$1:$F$15</definedName>
  </definedNames>
  <calcPr calcId="125725" concurrentCalc="0"/>
</workbook>
</file>

<file path=xl/calcChain.xml><?xml version="1.0" encoding="utf-8"?>
<calcChain xmlns="http://schemas.openxmlformats.org/spreadsheetml/2006/main">
  <c r="J4" i="1"/>
  <c r="G4"/>
  <c r="F4"/>
</calcChain>
</file>

<file path=xl/sharedStrings.xml><?xml version="1.0" encoding="utf-8"?>
<sst xmlns="http://schemas.openxmlformats.org/spreadsheetml/2006/main" count="24" uniqueCount="23">
  <si>
    <t>асистент</t>
  </si>
  <si>
    <t>0906977270129</t>
  </si>
  <si>
    <t>Милошевић М. Александар</t>
  </si>
  <si>
    <t>12.07.2012.</t>
  </si>
  <si>
    <t>Редни број</t>
  </si>
  <si>
    <t>Матични
број</t>
  </si>
  <si>
    <t>Презиме, средње слово, име</t>
  </si>
  <si>
    <t>Звање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</si>
  <si>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</si>
  <si>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</si>
  <si>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</si>
  <si>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Друге ВШУ у Србији у којима је наставник/ сарадник ангажован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</si>
  <si>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</si>
  <si>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</si>
  <si>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</si>
  <si>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</si>
  <si>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Назив друге високошколске установе у којој је наставник ангажован</t>
  </si>
  <si>
    <t xml:space="preserve">Број часова активне наставе у другој високошколској установи </t>
  </si>
  <si>
    <t>Видојевић С. Јелена</t>
  </si>
  <si>
    <t>21.10.2010.</t>
  </si>
  <si>
    <t>2109981865021</t>
  </si>
  <si>
    <t>Укупно часова активне наставе коју држе сарадници</t>
  </si>
  <si>
    <t>Укупно сарадника са пуним радним временом у установи који изводе наставу на студијском програму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</si>
</sst>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/>
    <xf numFmtId="0" fontId="1" fillId="0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49" fontId="2" fillId="3" borderId="0" xfId="0" applyNumberFormat="1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1" fillId="4" borderId="0" xfId="0" applyFont="1" applyFill="1" applyAlignment="1">
      <alignment wrapText="1"/>
    </xf>
    <xf numFmtId="0" fontId="1" fillId="5" borderId="0" xfId="0" applyFont="1" applyFill="1" applyAlignment="1">
      <alignment wrapText="1"/>
    </xf>
    <xf numFmtId="0" fontId="1" fillId="6" borderId="0" xfId="0" applyFont="1" applyFill="1" applyAlignment="1">
      <alignment wrapText="1"/>
    </xf>
    <xf numFmtId="0" fontId="1" fillId="7" borderId="0" xfId="0" applyFont="1" applyFill="1" applyAlignment="1">
      <alignment wrapText="1"/>
    </xf>
    <xf numFmtId="0" fontId="1" fillId="8" borderId="0" xfId="0" applyFont="1" applyFill="1" applyAlignment="1">
      <alignment wrapText="1"/>
    </xf>
    <xf numFmtId="0" fontId="1" fillId="0" borderId="0" xfId="0" quotePrefix="1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kreditacija%202013\elektronski%20formular\DS_Medjunarodn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Sheet1"/>
    </sheetNames>
    <sheetDataSet>
      <sheetData sheetId="0"/>
      <sheetData sheetId="1"/>
      <sheetData sheetId="2"/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L12" sqref="L12"/>
    </sheetView>
  </sheetViews>
  <sheetFormatPr defaultRowHeight="12.75"/>
  <cols>
    <col min="1" max="1" width="9.140625" style="3"/>
    <col min="2" max="2" width="14.28515625" style="3" customWidth="1"/>
    <col min="3" max="3" width="28" style="3" customWidth="1"/>
    <col min="4" max="4" width="11.140625" style="3" customWidth="1"/>
    <col min="5" max="5" width="12.7109375" style="3" customWidth="1"/>
    <col min="6" max="6" width="10.140625" style="3" customWidth="1"/>
    <col min="7" max="7" width="10.42578125" style="3" customWidth="1"/>
    <col min="8" max="8" width="22.7109375" style="3" customWidth="1"/>
    <col min="9" max="16384" width="9.140625" style="3"/>
  </cols>
  <sheetData>
    <row r="1" spans="1:14" ht="114.75">
      <c r="A1" s="5" t="s">
        <v>4</v>
      </c>
      <c r="B1" s="6" t="s">
        <v>5</v>
      </c>
      <c r="C1" s="7" t="s">
        <v>6</v>
      </c>
      <c r="D1" s="8" t="s">
        <v>7</v>
      </c>
      <c r="E1" s="5" t="s">
        <v>8</v>
      </c>
      <c r="F1" s="9" t="s">
        <v>9</v>
      </c>
      <c r="G1" s="10" t="s">
        <v>10</v>
      </c>
      <c r="H1" s="8" t="s">
        <v>11</v>
      </c>
      <c r="I1" s="5" t="s">
        <v>12</v>
      </c>
      <c r="J1" s="11" t="s">
        <v>13</v>
      </c>
      <c r="K1" s="5" t="s">
        <v>14</v>
      </c>
      <c r="L1" s="8" t="s">
        <v>15</v>
      </c>
      <c r="M1" s="12" t="s">
        <v>16</v>
      </c>
      <c r="N1" s="13" t="s">
        <v>17</v>
      </c>
    </row>
    <row r="2" spans="1:14">
      <c r="A2" s="2">
        <v>13</v>
      </c>
      <c r="B2" s="14" t="s">
        <v>20</v>
      </c>
      <c r="C2" s="3" t="s">
        <v>18</v>
      </c>
      <c r="D2" s="1" t="s">
        <v>0</v>
      </c>
      <c r="E2" s="1" t="s">
        <v>19</v>
      </c>
      <c r="F2" s="1">
        <v>0.67307692307692313</v>
      </c>
      <c r="G2" s="1">
        <v>9.3309716599190295</v>
      </c>
      <c r="H2" s="4"/>
      <c r="I2" s="1">
        <v>0</v>
      </c>
      <c r="J2" s="1">
        <v>9.3309716599190295</v>
      </c>
      <c r="K2" s="1">
        <v>100</v>
      </c>
      <c r="L2" s="1">
        <v>0</v>
      </c>
      <c r="M2" s="4"/>
      <c r="N2" s="1"/>
    </row>
    <row r="3" spans="1:14">
      <c r="A3" s="2">
        <v>14</v>
      </c>
      <c r="B3" s="14" t="s">
        <v>1</v>
      </c>
      <c r="C3" s="3" t="s">
        <v>2</v>
      </c>
      <c r="D3" s="1" t="s">
        <v>0</v>
      </c>
      <c r="E3" s="1" t="s">
        <v>3</v>
      </c>
      <c r="F3" s="3">
        <v>0.67307692307692313</v>
      </c>
      <c r="G3" s="3">
        <v>13.217813765182187</v>
      </c>
      <c r="I3" s="3">
        <v>0</v>
      </c>
      <c r="J3" s="1">
        <v>13.217813765182187</v>
      </c>
      <c r="K3" s="1">
        <v>100</v>
      </c>
      <c r="L3" s="3">
        <v>0</v>
      </c>
    </row>
    <row r="4" spans="1:14">
      <c r="A4" s="3" t="s">
        <v>21</v>
      </c>
      <c r="F4" s="3">
        <f>SUM(F2:F3)</f>
        <v>1.3461538461538463</v>
      </c>
      <c r="G4" s="3">
        <f>SUM(G2:G3)</f>
        <v>22.548785425101215</v>
      </c>
      <c r="I4" s="3">
        <v>0</v>
      </c>
      <c r="J4" s="3">
        <f>SUM(J2:J3)</f>
        <v>22.548785425101215</v>
      </c>
    </row>
    <row r="5" spans="1:14">
      <c r="A5" s="3" t="s">
        <v>22</v>
      </c>
      <c r="K5" s="3">
        <v>2</v>
      </c>
    </row>
  </sheetData>
  <dataValidations count="14">
    <dataValidation allowBlank="1" showInputMessage="1" showErrorMessage="1" prompt="Унети број часова које наставник држи у установи из претходне колоне.  Уколико има ангажовања у више установа, додати потребан број парова колона са називима установа десно од ове колоне." sqref="N1"/>
    <dataValidation allowBlank="1" showInputMessage="1" showErrorMessage="1" prompt="Унети високошколску установу уколико наставник има ангажовање ван ове установе за коју се попуњава формулар, а у следећој колони унети број часова." sqref="M1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" sqref="L1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K1"/>
    <dataValidation allowBlank="1" showInputMessage="1" showErrorMessage="1" prompt="У ову колону унети назив друге високошколске установе у којој је наставник ангажован; ако има више установа, називе раздвојити зарезом, а ако није нигде ангажован оставити празно поље" sqref="H1"/>
    <dataValidation allowBlank="1" showInputMessage="1" showErrorMessage="1" prompt="У ову колону не треба ништа уносити јер се бројеви добијају као збир часова у овој и у другим ВШУ" sqref="J1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I1"/>
    <dataValidation type="list" allowBlank="1" showInputMessage="1" showErrorMessage="1" sqref="M2">
      <formula1>ВШУ</formula1>
    </dataValidation>
    <dataValidation type="list" operator="lessThan" allowBlank="1" showInputMessage="1" showErrorMessage="1" sqref="H2">
      <formula1>ВШУ</formula1>
    </dataValidation>
    <dataValidation allowBlank="1" showInputMessage="1" showErrorMessage="1" prompt="У овој колони одабрати звање наставника или сарадника избором са листе" sqref="D1"/>
    <dataValidation allowBlank="1" showInputMessage="1" showErrorMessage="1" prompt="У овој колони унети ћирилицом презиме, средње слово и име (нпр. Марковић С. Марко)_x000a_" sqref="C1"/>
    <dataValidation allowBlank="1" showInputMessage="1" showErrorMessage="1" prompt="У овој колони уносе се матични бројеви наставника или сарадника" sqref="B1"/>
    <dataValidation allowBlank="1" showInputMessage="1" showErrorMessage="1" prompt="У овој колони уноси се редни број наставника или сарадника" sqref="A1"/>
    <dataValidation type="list" allowBlank="1" showInputMessage="1" showErrorMessage="1" sqref="D2:D3">
      <formula1>звања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2013-11-26T09:36:50Z</dcterms:modified>
</cp:coreProperties>
</file>